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BAJOS EN CURSO\Miriam\PROYECTO TRANSPARENCIA\web\2022\Otras relacionadas Título V\1 Trim\"/>
    </mc:Choice>
  </mc:AlternateContent>
  <xr:revisionPtr revIDLastSave="0" documentId="13_ncr:1_{A857DBCA-5033-4EBC-A356-3C86ED3839E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LDF EAID" sheetId="3" r:id="rId1"/>
  </sheets>
  <externalReferences>
    <externalReference r:id="rId2"/>
  </externalReferences>
  <definedNames>
    <definedName name="_xlnm.Print_Area" localSheetId="0">'LDF EAID'!$D$1:$L$121</definedName>
    <definedName name="BALANZA">#REF!</definedName>
    <definedName name="LEGISLATURA">[1]BASE!$CW$5:$CW$27</definedName>
    <definedName name="LOGO_AYTO">INDEX(#REF!,MATCH(#REF!,#REF!,0))</definedName>
    <definedName name="LOGO_CNGR">INDEX(#REF!,MATCH(#REF!,#REF!,0))</definedName>
    <definedName name="_xlnm.Print_Titles" localSheetId="0">'LDF EAID'!$1:$7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<sst xmlns="http://schemas.openxmlformats.org/spreadsheetml/2006/main" count="91" uniqueCount="81">
  <si>
    <t>Estado Analítico de Ingresos Detallado - LDF</t>
  </si>
  <si>
    <t/>
  </si>
  <si>
    <t>Concepto</t>
  </si>
  <si>
    <t>Estimado</t>
  </si>
  <si>
    <t>Ampliaciones / (Reducciones)</t>
  </si>
  <si>
    <t>Modificado</t>
  </si>
  <si>
    <t>Devengado</t>
  </si>
  <si>
    <t>Recaudado</t>
  </si>
  <si>
    <t>Diferencia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</si>
  <si>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</si>
  <si>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</si>
  <si>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</si>
  <si>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</si>
  <si>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</si>
  <si>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</si>
  <si>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</si>
  <si>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</si>
  <si>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</si>
  <si>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</si>
  <si>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H9. Gasolinas y Diesel</t>
  </si>
  <si>
    <t>H10. Fondo del Impuesto Sobre la Renta</t>
  </si>
  <si>
    <t>H.A SubTotal Participaciones</t>
  </si>
  <si>
    <t>H.B Devolucion de Participaciones Retenidas</t>
  </si>
  <si>
    <t>I1. Tenencia o Uso de Vehiculos</t>
  </si>
  <si>
    <t>J. Transferencias</t>
  </si>
  <si>
    <t>K. Convenios</t>
  </si>
  <si>
    <t>K1. Otros Convenios y Subsidios</t>
  </si>
  <si>
    <t>K1. Subsidio Municipal</t>
  </si>
  <si>
    <t>L1. Participaciones en Ingresos Locales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</si>
  <si>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</si>
  <si>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</si>
  <si>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</si>
  <si>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</si>
  <si>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</si>
  <si>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</si>
  <si>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A8. Fondo de Aportaciones para el Fortalecimiento de las Entidades Federativas</t>
  </si>
  <si>
    <t>B. Convenios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</si>
  <si>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</si>
  <si>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</si>
  <si>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</si>
  <si>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</si>
  <si>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</si>
  <si>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</si>
  <si>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</si>
  <si>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</si>
  <si>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</si>
  <si>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</si>
  <si>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</si>
  <si>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2. Ingresos Derivados de Financiamientos con Fuente de Pago de Transferencias Federales Etiquetadas</t>
  </si>
  <si>
    <t>3. Ingresos Derivados de Financiamientos (3 = 1 + 2)</t>
  </si>
  <si>
    <t>1. Ingresos Derivados de Financiamientos con Fuente de Pago de Ingresos de Libre Disposición</t>
  </si>
  <si>
    <t>A5. Fondo de Aportaciones Múltiples</t>
  </si>
  <si>
    <t xml:space="preserve">  Ingresos de Libre Disposición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</si>
  <si>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</si>
  <si>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</si>
  <si>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</si>
  <si>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</si>
  <si>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</si>
  <si>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</si>
  <si>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H11. Fondo de Estabilización de los Ingresos de las Entidades Federativas</t>
  </si>
  <si>
    <t>I. Incentivos Derivados de la Colaboración Fiscal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</si>
  <si>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</si>
  <si>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</si>
  <si>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</si>
  <si>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</si>
  <si>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L. Otros Ingresos de Libre Disposición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</si>
  <si>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</si>
  <si>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</si>
  <si>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</si>
  <si>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>A6. Fondo de Aportaciones para la Educación Tecnológica y de Adultos</t>
  </si>
  <si>
    <t>B1. Convenios de Protección Social en Salud</t>
  </si>
  <si>
    <t>B2. Convenios de Descentralización</t>
  </si>
  <si>
    <t>B3. Convenios de Reasignación</t>
  </si>
  <si>
    <t>K1. Subsidio alumbrado público</t>
  </si>
  <si>
    <t>A7. Fondo de Aportaciones para la Seguridad Pública de los Estados y del Distrito Federal</t>
  </si>
  <si>
    <t>Bajo protesta de decir verdad declaramos que la información es razonablemente correcta y responsabilidad del emisor</t>
  </si>
  <si>
    <t>INGRESO</t>
  </si>
  <si>
    <t>(PESOS)</t>
  </si>
  <si>
    <t>Del 1 de enero al 31 de marzo de 2022</t>
  </si>
  <si>
    <t>H. Ayuntamiento del Municipio de Veracruz, Ver.</t>
  </si>
  <si>
    <t>FORMATO 5 ESTADO ANALÍTICO DE INGRESOS DETALLADO-LDF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</si>
</sst>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C0C0C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 applyFont="1" applyFill="1" applyBorder="1"/>
    <xf numFmtId="0" fontId="3" fillId="0" borderId="0" xfId="0" applyFont="1"/>
    <xf numFmtId="39" fontId="3" fillId="0" borderId="0" xfId="0" applyNumberFormat="1" applyFont="1"/>
    <xf numFmtId="39" fontId="5" fillId="0" borderId="0" xfId="3" applyNumberFormat="1" applyFont="1" applyAlignment="1">
      <alignment vertical="center" wrapText="1"/>
    </xf>
    <xf numFmtId="39" fontId="3" fillId="0" borderId="0" xfId="1" applyNumberFormat="1" applyFont="1" applyFill="1" applyBorder="1" applyAlignment="1"/>
    <xf numFmtId="0" fontId="6" fillId="0" borderId="0" xfId="0" applyFont="1" applyAlignment="1">
      <alignment horizontal="left" vertical="center"/>
    </xf>
    <xf numFmtId="39" fontId="7" fillId="0" borderId="5" xfId="0" applyNumberFormat="1" applyFont="1" applyBorder="1" applyAlignment="1">
      <alignment horizontal="right" vertical="center"/>
    </xf>
    <xf numFmtId="0" fontId="3" fillId="0" borderId="11" xfId="0" applyFont="1" applyBorder="1"/>
    <xf numFmtId="39" fontId="3" fillId="0" borderId="3" xfId="0" applyNumberFormat="1" applyFont="1" applyBorder="1" applyAlignment="1">
      <alignment horizontal="right" vertical="center"/>
    </xf>
    <xf numFmtId="39" fontId="7" fillId="0" borderId="3" xfId="0" applyNumberFormat="1" applyFont="1" applyBorder="1" applyAlignment="1">
      <alignment horizontal="right" vertical="center"/>
    </xf>
    <xf numFmtId="0" fontId="3" fillId="0" borderId="12" xfId="0" applyFont="1" applyBorder="1"/>
    <xf numFmtId="0" fontId="4" fillId="0" borderId="4" xfId="0" applyFont="1" applyBorder="1" applyAlignment="1">
      <alignment horizontal="left" vertical="center"/>
    </xf>
    <xf numFmtId="39" fontId="5" fillId="0" borderId="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39" fontId="3" fillId="0" borderId="9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wrapText="1"/>
    </xf>
    <xf numFmtId="0" fontId="3" fillId="0" borderId="8" xfId="0" applyFont="1" applyBorder="1"/>
    <xf numFmtId="0" fontId="7" fillId="0" borderId="4" xfId="0" applyFont="1" applyBorder="1" applyAlignment="1">
      <alignment horizontal="left" vertical="center" wrapText="1"/>
    </xf>
    <xf numFmtId="0" fontId="8" fillId="0" borderId="0" xfId="0" applyFont="1"/>
    <xf numFmtId="0" fontId="3" fillId="0" borderId="0" xfId="0" quotePrefix="1" applyFont="1"/>
    <xf numFmtId="1" fontId="3" fillId="0" borderId="0" xfId="0" quotePrefix="1" applyNumberFormat="1" applyFont="1"/>
    <xf numFmtId="1" fontId="3" fillId="0" borderId="12" xfId="0" quotePrefix="1" applyNumberFormat="1" applyFont="1" applyBorder="1"/>
    <xf numFmtId="0" fontId="9" fillId="0" borderId="0" xfId="0" applyFont="1"/>
    <xf numFmtId="0" fontId="4" fillId="0" borderId="4" xfId="0" applyFont="1" applyBorder="1" applyAlignment="1">
      <alignment horizontal="left" vertical="center" wrapText="1"/>
    </xf>
    <xf numFmtId="164" fontId="3" fillId="0" borderId="0" xfId="0" applyNumberFormat="1" applyFont="1"/>
    <xf numFmtId="0" fontId="4" fillId="0" borderId="4" xfId="0" applyFont="1" applyBorder="1" applyAlignment="1">
      <alignment vertical="center"/>
    </xf>
    <xf numFmtId="39" fontId="4" fillId="0" borderId="3" xfId="0" applyNumberFormat="1" applyFont="1" applyBorder="1" applyAlignment="1">
      <alignment horizontal="right" vertical="center"/>
    </xf>
    <xf numFmtId="0" fontId="11" fillId="2" borderId="0" xfId="4" applyFont="1" applyFill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39" fontId="13" fillId="4" borderId="2" xfId="0" applyNumberFormat="1" applyFont="1" applyFill="1" applyBorder="1" applyAlignment="1">
      <alignment horizontal="center" vertical="center" wrapText="1"/>
    </xf>
    <xf numFmtId="39" fontId="13" fillId="4" borderId="1" xfId="0" applyNumberFormat="1" applyFont="1" applyFill="1" applyBorder="1" applyAlignment="1">
      <alignment horizontal="center" vertical="center" wrapText="1"/>
    </xf>
    <xf numFmtId="39" fontId="13" fillId="4" borderId="7" xfId="0" applyNumberFormat="1" applyFont="1" applyFill="1" applyBorder="1" applyAlignment="1">
      <alignment horizontal="center" vertical="center" wrapText="1"/>
    </xf>
    <xf numFmtId="39" fontId="13" fillId="4" borderId="6" xfId="0" applyNumberFormat="1" applyFont="1" applyFill="1" applyBorder="1" applyAlignment="1">
      <alignment horizontal="center" vertical="center" wrapText="1"/>
    </xf>
    <xf numFmtId="39" fontId="5" fillId="3" borderId="3" xfId="0" applyNumberFormat="1" applyFont="1" applyFill="1" applyBorder="1" applyAlignment="1">
      <alignment horizontal="right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39" fontId="13" fillId="4" borderId="0" xfId="0" applyNumberFormat="1" applyFont="1" applyFill="1" applyBorder="1" applyAlignment="1">
      <alignment horizontal="center" vertical="center" wrapText="1"/>
    </xf>
    <xf numFmtId="39" fontId="13" fillId="4" borderId="4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/>
    <xf numFmtId="0" fontId="12" fillId="3" borderId="16" xfId="0" applyFont="1" applyFill="1" applyBorder="1"/>
    <xf numFmtId="39" fontId="13" fillId="3" borderId="16" xfId="0" applyNumberFormat="1" applyFont="1" applyFill="1" applyBorder="1" applyAlignment="1">
      <alignment horizontal="center" vertical="center"/>
    </xf>
    <xf numFmtId="39" fontId="13" fillId="3" borderId="15" xfId="0" applyNumberFormat="1" applyFont="1" applyFill="1" applyBorder="1" applyAlignment="1">
      <alignment horizontal="center" vertical="center"/>
    </xf>
    <xf numFmtId="0" fontId="12" fillId="3" borderId="12" xfId="0" applyFont="1" applyFill="1" applyBorder="1"/>
    <xf numFmtId="0" fontId="12" fillId="3" borderId="0" xfId="0" applyFont="1" applyFill="1" applyBorder="1"/>
    <xf numFmtId="39" fontId="13" fillId="3" borderId="0" xfId="0" applyNumberFormat="1" applyFont="1" applyFill="1" applyBorder="1" applyAlignment="1">
      <alignment horizontal="center" vertical="center"/>
    </xf>
    <xf numFmtId="39" fontId="13" fillId="3" borderId="18" xfId="0" applyNumberFormat="1" applyFont="1" applyFill="1" applyBorder="1" applyAlignment="1">
      <alignment horizontal="center" vertical="center"/>
    </xf>
    <xf numFmtId="0" fontId="12" fillId="3" borderId="11" xfId="0" applyFont="1" applyFill="1" applyBorder="1"/>
    <xf numFmtId="0" fontId="12" fillId="3" borderId="8" xfId="0" applyFont="1" applyFill="1" applyBorder="1"/>
    <xf numFmtId="39" fontId="12" fillId="3" borderId="8" xfId="0" applyNumberFormat="1" applyFont="1" applyFill="1" applyBorder="1"/>
    <xf numFmtId="39" fontId="13" fillId="3" borderId="8" xfId="0" applyNumberFormat="1" applyFont="1" applyFill="1" applyBorder="1"/>
    <xf numFmtId="39" fontId="12" fillId="3" borderId="14" xfId="0" applyNumberFormat="1" applyFont="1" applyFill="1" applyBorder="1"/>
  </cellXfs>
  <cellStyles count="5">
    <cellStyle name="Hipervínculo" xfId="4" builtinId="8"/>
    <cellStyle name="Millares" xfId="1" builtinId="3"/>
    <cellStyle name="Millares 2" xfId="2" xr:uid="{00000000-0005-0000-0000-000001000000}"/>
    <cellStyle name="Normal" xfId="0" builtinId="0"/>
    <cellStyle name="Normal 9" xfId="3" xr:uid="{0A283E73-E39F-46F5-8F7E-9F72775AF4A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0</xdr:row>
      <xdr:rowOff>76200</xdr:rowOff>
    </xdr:from>
    <xdr:ext cx="1276350" cy="540956"/>
    <xdr:pic>
      <xdr:nvPicPr>
        <xdr:cNvPr id="8" name="3 Imagen">
          <a:extLst>
            <a:ext uri="{FF2B5EF4-FFF2-40B4-BE49-F238E27FC236}">
              <a16:creationId xmlns:a16="http://schemas.microsoft.com/office/drawing/2014/main" id="{F2039964-25C9-4768-9FD7-705F6BE9E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67150" y="76200"/>
          <a:ext cx="1276350" cy="540956"/>
        </a:xfrm>
        <a:prstGeom prst="rect">
          <a:avLst/>
        </a:prstGeom>
      </xdr:spPr>
    </xdr:pic>
    <xdr:clientData/>
  </xdr:oneCellAnchor>
  <xdr:oneCellAnchor>
    <xdr:from>
      <xdr:col>10</xdr:col>
      <xdr:colOff>466725</xdr:colOff>
      <xdr:row>0</xdr:row>
      <xdr:rowOff>0</xdr:rowOff>
    </xdr:from>
    <xdr:ext cx="1416423" cy="646691"/>
    <xdr:pic>
      <xdr:nvPicPr>
        <xdr:cNvPr id="9" name="Imagen 8">
          <a:extLst>
            <a:ext uri="{FF2B5EF4-FFF2-40B4-BE49-F238E27FC236}">
              <a16:creationId xmlns:a16="http://schemas.microsoft.com/office/drawing/2014/main" id="{8A7B36E6-6E3B-4037-9A7A-618EDFC9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0"/>
          <a:ext cx="1416423" cy="64669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500A-42F0-4CA1-A646-9C5285328853}">
  <sheetPr>
    <tabColor rgb="FF00B050"/>
  </sheetPr>
  <dimension ref="A1:N88"/>
  <sheetViews>
    <sheetView showGridLines="0" tabSelected="1" view="pageBreakPreview" zoomScale="91" zoomScaleNormal="100" zoomScaleSheetLayoutView="91" workbookViewId="0">
      <pane ySplit="7" topLeftCell="A8" activePane="bottomLeft" state="frozen"/>
      <selection sqref="A1:XFD1048576"/>
      <selection pane="bottomLeft" activeCell="D1" sqref="D1:L5"/>
    </sheetView>
  </sheetViews>
  <sheetFormatPr baseColWidth="10" defaultColWidth="11.5703125" defaultRowHeight="12.75" x14ac:dyDescent="0.2"/>
  <cols>
    <col min="1" max="3" width="8.7109375" style="1" customWidth="1"/>
    <col min="4" max="4" width="3" style="1" customWidth="1"/>
    <col min="5" max="5" width="1.7109375" style="1" customWidth="1"/>
    <col min="6" max="6" width="50.7109375" style="1" customWidth="1"/>
    <col min="7" max="7" width="15.5703125" style="2" customWidth="1"/>
    <col min="8" max="8" width="14.28515625" style="2" customWidth="1"/>
    <col min="9" max="9" width="16" style="2" customWidth="1"/>
    <col min="10" max="10" width="16.7109375" style="2" customWidth="1"/>
    <col min="11" max="11" width="15.7109375" style="2" customWidth="1"/>
    <col min="12" max="12" width="16.28515625" style="2" customWidth="1"/>
    <col min="13" max="13" width="11.5703125" style="1"/>
    <col min="14" max="14" width="14.7109375" style="1" bestFit="1" customWidth="1"/>
    <col min="15" max="16384" width="11.5703125" style="1"/>
  </cols>
  <sheetData>
    <row r="1" spans="4:14" x14ac:dyDescent="0.2">
      <c r="D1" s="48"/>
      <c r="E1" s="49"/>
      <c r="F1" s="49"/>
      <c r="G1" s="50"/>
      <c r="H1" s="50" t="s">
        <v>80</v>
      </c>
      <c r="I1" s="50"/>
      <c r="J1" s="50"/>
      <c r="K1" s="50"/>
      <c r="L1" s="51"/>
      <c r="M1" s="27"/>
    </row>
    <row r="2" spans="4:14" x14ac:dyDescent="0.2">
      <c r="D2" s="52"/>
      <c r="E2" s="53"/>
      <c r="F2" s="53"/>
      <c r="G2" s="54"/>
      <c r="H2" s="54" t="s">
        <v>79</v>
      </c>
      <c r="I2" s="54"/>
      <c r="J2" s="54"/>
      <c r="K2" s="54"/>
      <c r="L2" s="55"/>
      <c r="M2" s="27"/>
    </row>
    <row r="3" spans="4:14" x14ac:dyDescent="0.2">
      <c r="D3" s="52"/>
      <c r="E3" s="53"/>
      <c r="F3" s="53"/>
      <c r="G3" s="54"/>
      <c r="H3" s="54" t="s">
        <v>0</v>
      </c>
      <c r="I3" s="54"/>
      <c r="J3" s="54"/>
      <c r="K3" s="54"/>
      <c r="L3" s="55"/>
    </row>
    <row r="4" spans="4:14" x14ac:dyDescent="0.2">
      <c r="D4" s="52"/>
      <c r="E4" s="53"/>
      <c r="F4" s="53"/>
      <c r="G4" s="54"/>
      <c r="H4" s="54" t="s">
        <v>78</v>
      </c>
      <c r="I4" s="54"/>
      <c r="J4" s="54"/>
      <c r="K4" s="54"/>
      <c r="L4" s="55"/>
    </row>
    <row r="5" spans="4:14" x14ac:dyDescent="0.2">
      <c r="D5" s="56"/>
      <c r="E5" s="57"/>
      <c r="F5" s="57"/>
      <c r="G5" s="58"/>
      <c r="H5" s="59" t="s">
        <v>77</v>
      </c>
      <c r="I5" s="58"/>
      <c r="J5" s="58"/>
      <c r="K5" s="58"/>
      <c r="L5" s="60"/>
    </row>
    <row r="6" spans="4:14" ht="14.45" customHeight="1" x14ac:dyDescent="0.2">
      <c r="D6" s="43" t="s">
        <v>2</v>
      </c>
      <c r="E6" s="44"/>
      <c r="F6" s="45"/>
      <c r="G6" s="46" t="s">
        <v>76</v>
      </c>
      <c r="H6" s="46"/>
      <c r="I6" s="46"/>
      <c r="J6" s="46"/>
      <c r="K6" s="46"/>
      <c r="L6" s="47"/>
    </row>
    <row r="7" spans="4:14" ht="43.9" customHeight="1" x14ac:dyDescent="0.2">
      <c r="D7" s="35"/>
      <c r="E7" s="36"/>
      <c r="F7" s="37"/>
      <c r="G7" s="38" t="s">
        <v>3</v>
      </c>
      <c r="H7" s="39" t="s">
        <v>4</v>
      </c>
      <c r="I7" s="39" t="s">
        <v>5</v>
      </c>
      <c r="J7" s="39" t="s">
        <v>6</v>
      </c>
      <c r="K7" s="40" t="s">
        <v>7</v>
      </c>
      <c r="L7" s="41" t="s">
        <v>8</v>
      </c>
    </row>
    <row r="8" spans="4:14" x14ac:dyDescent="0.2">
      <c r="D8" s="32" t="s">
        <v>52</v>
      </c>
      <c r="E8" s="30"/>
      <c r="F8" s="31"/>
      <c r="G8" s="26" t="s">
        <v>1</v>
      </c>
      <c r="H8" s="26" t="s">
        <v>1</v>
      </c>
      <c r="I8" s="26" t="s">
        <v>1</v>
      </c>
      <c r="J8" s="26" t="s">
        <v>1</v>
      </c>
      <c r="K8" s="26" t="s">
        <v>1</v>
      </c>
      <c r="L8" s="26" t="s">
        <v>1</v>
      </c>
    </row>
    <row r="9" spans="4:14" x14ac:dyDescent="0.2">
      <c r="D9" s="10"/>
      <c r="E9" s="25" t="s">
        <v>9</v>
      </c>
      <c r="G9" s="8">
        <v>337663781.88</v>
      </c>
      <c r="H9" s="8">
        <v>1.2107193470001221E-8</v>
      </c>
      <c r="I9" s="8">
        <v>337663781.88</v>
      </c>
      <c r="J9" s="8">
        <v>210126682.72999999</v>
      </c>
      <c r="K9" s="8">
        <v>210126682.72999999</v>
      </c>
      <c r="L9" s="8">
        <v>127537099.15000001</v>
      </c>
    </row>
    <row r="10" spans="4:14" x14ac:dyDescent="0.2">
      <c r="D10" s="10"/>
      <c r="E10" s="11" t="s">
        <v>10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4:14" x14ac:dyDescent="0.2">
      <c r="D11" s="10"/>
      <c r="E11" s="11" t="s">
        <v>11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</row>
    <row r="12" spans="4:14" x14ac:dyDescent="0.2">
      <c r="D12" s="10"/>
      <c r="E12" s="11" t="s">
        <v>12</v>
      </c>
      <c r="G12" s="8">
        <v>111155388.98</v>
      </c>
      <c r="H12" s="8">
        <v>0</v>
      </c>
      <c r="I12" s="8">
        <v>111155388.98</v>
      </c>
      <c r="J12" s="8">
        <v>36372733.5</v>
      </c>
      <c r="K12" s="8">
        <v>36372733.5</v>
      </c>
      <c r="L12" s="8">
        <v>74782655.480000004</v>
      </c>
      <c r="N12" s="24"/>
    </row>
    <row r="13" spans="4:14" x14ac:dyDescent="0.2">
      <c r="D13" s="10"/>
      <c r="E13" s="11" t="s">
        <v>13</v>
      </c>
      <c r="G13" s="8">
        <v>18340858.510000002</v>
      </c>
      <c r="H13" s="8">
        <v>0</v>
      </c>
      <c r="I13" s="8">
        <v>18340858.510000002</v>
      </c>
      <c r="J13" s="8">
        <v>3086325.52</v>
      </c>
      <c r="K13" s="8">
        <v>3086325.52</v>
      </c>
      <c r="L13" s="8">
        <v>15254532.990000002</v>
      </c>
    </row>
    <row r="14" spans="4:14" x14ac:dyDescent="0.2">
      <c r="D14" s="10"/>
      <c r="E14" s="11" t="s">
        <v>14</v>
      </c>
      <c r="G14" s="8">
        <v>33508903.920000002</v>
      </c>
      <c r="H14" s="8">
        <v>72220145.680000007</v>
      </c>
      <c r="I14" s="8">
        <v>105729049.60000001</v>
      </c>
      <c r="J14" s="8">
        <v>81297678.980000019</v>
      </c>
      <c r="K14" s="8">
        <v>81297678.980000019</v>
      </c>
      <c r="L14" s="8">
        <v>-47788775.060000017</v>
      </c>
    </row>
    <row r="15" spans="4:14" x14ac:dyDescent="0.2">
      <c r="D15" s="10"/>
      <c r="E15" s="11" t="s">
        <v>15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</row>
    <row r="16" spans="4:14" x14ac:dyDescent="0.2">
      <c r="D16" s="10"/>
      <c r="E16" s="11" t="s">
        <v>16</v>
      </c>
      <c r="G16" s="12">
        <v>1088733509.1400001</v>
      </c>
      <c r="H16" s="12">
        <v>160922609.69</v>
      </c>
      <c r="I16" s="12">
        <v>1249656118.8300002</v>
      </c>
      <c r="J16" s="12">
        <v>359559548.77000004</v>
      </c>
      <c r="K16" s="12">
        <v>359559548.77000004</v>
      </c>
      <c r="L16" s="12">
        <v>729173960.37</v>
      </c>
    </row>
    <row r="17" spans="4:14" x14ac:dyDescent="0.2">
      <c r="D17" s="10"/>
      <c r="F17" s="17" t="s">
        <v>17</v>
      </c>
      <c r="G17" s="8">
        <v>735890689.58000004</v>
      </c>
      <c r="H17" s="8">
        <v>-5000000</v>
      </c>
      <c r="I17" s="8">
        <v>730890689.58000004</v>
      </c>
      <c r="J17" s="8">
        <v>181363096.86000001</v>
      </c>
      <c r="K17" s="8">
        <v>181363096.86000001</v>
      </c>
      <c r="L17" s="8">
        <v>554527592.72000003</v>
      </c>
    </row>
    <row r="18" spans="4:14" x14ac:dyDescent="0.2">
      <c r="D18" s="10"/>
      <c r="F18" s="17" t="s">
        <v>18</v>
      </c>
      <c r="G18" s="8">
        <v>257535927.87</v>
      </c>
      <c r="H18" s="8">
        <v>0</v>
      </c>
      <c r="I18" s="8">
        <v>257535927.87</v>
      </c>
      <c r="J18" s="8">
        <v>35157894.25</v>
      </c>
      <c r="K18" s="8">
        <v>35157894.25</v>
      </c>
      <c r="L18" s="8">
        <v>222378033.62</v>
      </c>
    </row>
    <row r="19" spans="4:14" x14ac:dyDescent="0.2">
      <c r="D19" s="10"/>
      <c r="F19" s="17" t="s">
        <v>53</v>
      </c>
      <c r="G19" s="8">
        <v>27439159.940000001</v>
      </c>
      <c r="H19" s="8">
        <v>0</v>
      </c>
      <c r="I19" s="8">
        <v>27439159.940000001</v>
      </c>
      <c r="J19" s="8">
        <v>7538679.96</v>
      </c>
      <c r="K19" s="8">
        <v>7538679.96</v>
      </c>
      <c r="L19" s="8">
        <v>19900479.98</v>
      </c>
      <c r="N19" s="24"/>
    </row>
    <row r="20" spans="4:14" x14ac:dyDescent="0.2">
      <c r="D20" s="10"/>
      <c r="F20" s="17" t="s">
        <v>54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</row>
    <row r="21" spans="4:14" x14ac:dyDescent="0.2">
      <c r="D21" s="10"/>
      <c r="F21" s="17" t="s">
        <v>55</v>
      </c>
      <c r="G21" s="8">
        <v>3024857.86</v>
      </c>
      <c r="H21" s="8">
        <v>0</v>
      </c>
      <c r="I21" s="8">
        <v>3024857.86</v>
      </c>
      <c r="J21" s="8">
        <v>724864.14</v>
      </c>
      <c r="K21" s="8">
        <v>724864.14</v>
      </c>
      <c r="L21" s="8">
        <v>2299993.7199999997</v>
      </c>
    </row>
    <row r="22" spans="4:14" x14ac:dyDescent="0.2">
      <c r="D22" s="10"/>
      <c r="F22" s="17" t="s">
        <v>56</v>
      </c>
      <c r="G22" s="8">
        <v>1668859.76</v>
      </c>
      <c r="H22" s="8">
        <v>5000000</v>
      </c>
      <c r="I22" s="8">
        <v>6668859.7599999998</v>
      </c>
      <c r="J22" s="8">
        <v>2343348.61</v>
      </c>
      <c r="K22" s="8">
        <v>2343348.61</v>
      </c>
      <c r="L22" s="8">
        <v>-674488.84999999986</v>
      </c>
    </row>
    <row r="23" spans="4:14" x14ac:dyDescent="0.2">
      <c r="D23" s="10"/>
      <c r="F23" s="17" t="s">
        <v>57</v>
      </c>
      <c r="G23" s="8">
        <v>0</v>
      </c>
      <c r="H23" s="8">
        <v>102959041.36</v>
      </c>
      <c r="I23" s="8">
        <v>102959041.36</v>
      </c>
      <c r="J23" s="8">
        <v>55481502</v>
      </c>
      <c r="K23" s="8">
        <v>55481502</v>
      </c>
      <c r="L23" s="8">
        <v>-55481502</v>
      </c>
    </row>
    <row r="24" spans="4:14" x14ac:dyDescent="0.2">
      <c r="D24" s="10"/>
      <c r="F24" s="17" t="s">
        <v>58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</row>
    <row r="25" spans="4:14" x14ac:dyDescent="0.2">
      <c r="D25" s="10"/>
      <c r="F25" s="17" t="s">
        <v>19</v>
      </c>
      <c r="G25" s="8">
        <v>9697829.4900000002</v>
      </c>
      <c r="H25" s="8">
        <v>0</v>
      </c>
      <c r="I25" s="8">
        <v>9697829.4900000002</v>
      </c>
      <c r="J25" s="8">
        <v>2251273.94</v>
      </c>
      <c r="K25" s="8">
        <v>2251273.94</v>
      </c>
      <c r="L25" s="8">
        <v>7446555.5500000007</v>
      </c>
    </row>
    <row r="26" spans="4:14" x14ac:dyDescent="0.2">
      <c r="D26" s="10"/>
      <c r="F26" s="17" t="s">
        <v>20</v>
      </c>
      <c r="G26" s="8">
        <v>53476184.640000001</v>
      </c>
      <c r="H26" s="8">
        <v>0</v>
      </c>
      <c r="I26" s="8">
        <v>53476184.640000001</v>
      </c>
      <c r="J26" s="8">
        <v>16735320.68</v>
      </c>
      <c r="K26" s="8">
        <v>16735320.68</v>
      </c>
      <c r="L26" s="8">
        <v>36740863.960000001</v>
      </c>
    </row>
    <row r="27" spans="4:14" ht="25.5" x14ac:dyDescent="0.2">
      <c r="D27" s="10"/>
      <c r="F27" s="17" t="s">
        <v>59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</row>
    <row r="28" spans="4:14" x14ac:dyDescent="0.2">
      <c r="D28" s="10"/>
      <c r="F28" s="23" t="s">
        <v>21</v>
      </c>
      <c r="G28" s="12">
        <v>1088733509.1400001</v>
      </c>
      <c r="H28" s="12">
        <v>102959041.36</v>
      </c>
      <c r="I28" s="12">
        <v>1191692550.5000002</v>
      </c>
      <c r="J28" s="12">
        <v>301595980.44000006</v>
      </c>
      <c r="K28" s="12">
        <v>301595980.44000006</v>
      </c>
      <c r="L28" s="12">
        <v>787137528.70000005</v>
      </c>
    </row>
    <row r="29" spans="4:14" x14ac:dyDescent="0.2">
      <c r="D29" s="10"/>
      <c r="F29" s="23" t="s">
        <v>22</v>
      </c>
      <c r="G29" s="12">
        <v>0</v>
      </c>
      <c r="H29" s="12">
        <v>57963568.329999998</v>
      </c>
      <c r="I29" s="12">
        <v>57963568.329999998</v>
      </c>
      <c r="J29" s="12">
        <v>57963568.329999998</v>
      </c>
      <c r="K29" s="12">
        <v>57963568.329999998</v>
      </c>
      <c r="L29" s="12">
        <v>-57963568.329999998</v>
      </c>
    </row>
    <row r="30" spans="4:14" x14ac:dyDescent="0.2">
      <c r="D30" s="10"/>
      <c r="E30" s="11" t="s">
        <v>60</v>
      </c>
      <c r="F30" s="23"/>
      <c r="G30" s="12">
        <v>6678376.8600000003</v>
      </c>
      <c r="H30" s="12">
        <v>0</v>
      </c>
      <c r="I30" s="12">
        <v>6678376.8600000003</v>
      </c>
      <c r="J30" s="12">
        <v>1699254.86</v>
      </c>
      <c r="K30" s="12">
        <v>1699254.86</v>
      </c>
      <c r="L30" s="12">
        <v>4979122</v>
      </c>
    </row>
    <row r="31" spans="4:14" x14ac:dyDescent="0.2">
      <c r="D31" s="10"/>
      <c r="F31" s="17" t="s">
        <v>23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</row>
    <row r="32" spans="4:14" x14ac:dyDescent="0.2">
      <c r="D32" s="10"/>
      <c r="F32" s="17" t="s">
        <v>61</v>
      </c>
      <c r="G32" s="8">
        <v>1619328.92</v>
      </c>
      <c r="H32" s="8">
        <v>0</v>
      </c>
      <c r="I32" s="8">
        <v>1619328.92</v>
      </c>
      <c r="J32" s="8">
        <v>348867.77</v>
      </c>
      <c r="K32" s="8">
        <v>348867.77</v>
      </c>
      <c r="L32" s="8">
        <v>1270461.1499999999</v>
      </c>
    </row>
    <row r="33" spans="4:12" x14ac:dyDescent="0.2">
      <c r="D33" s="10"/>
      <c r="F33" s="17" t="s">
        <v>62</v>
      </c>
      <c r="G33" s="8">
        <v>5059047.9400000004</v>
      </c>
      <c r="H33" s="8">
        <v>0</v>
      </c>
      <c r="I33" s="8">
        <v>5059047.9400000004</v>
      </c>
      <c r="J33" s="8">
        <v>1350387.09</v>
      </c>
      <c r="K33" s="8">
        <v>1350387.09</v>
      </c>
      <c r="L33" s="8">
        <v>3708660.8500000006</v>
      </c>
    </row>
    <row r="34" spans="4:12" x14ac:dyDescent="0.2">
      <c r="D34" s="10"/>
      <c r="F34" s="17" t="s">
        <v>63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</row>
    <row r="35" spans="4:12" x14ac:dyDescent="0.2">
      <c r="D35" s="10"/>
      <c r="F35" s="17" t="s">
        <v>64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</row>
    <row r="36" spans="4:12" x14ac:dyDescent="0.2">
      <c r="D36" s="10"/>
      <c r="E36" s="11" t="s">
        <v>24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8">
        <v>0</v>
      </c>
    </row>
    <row r="37" spans="4:12" x14ac:dyDescent="0.2">
      <c r="D37" s="10"/>
      <c r="E37" s="11" t="s">
        <v>25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</row>
    <row r="38" spans="4:12" x14ac:dyDescent="0.2">
      <c r="D38" s="10"/>
      <c r="F38" s="17" t="s">
        <v>26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</row>
    <row r="39" spans="4:12" x14ac:dyDescent="0.2">
      <c r="D39" s="10"/>
      <c r="F39" s="17" t="s">
        <v>73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</row>
    <row r="40" spans="4:12" x14ac:dyDescent="0.2">
      <c r="D40" s="10"/>
      <c r="F40" s="17" t="s">
        <v>27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</row>
    <row r="41" spans="4:12" x14ac:dyDescent="0.2">
      <c r="D41" s="10"/>
      <c r="E41" s="11" t="s">
        <v>65</v>
      </c>
      <c r="G41" s="12">
        <v>639774.41</v>
      </c>
      <c r="H41" s="12">
        <v>0</v>
      </c>
      <c r="I41" s="12">
        <v>639774.41</v>
      </c>
      <c r="J41" s="12">
        <v>21175.599999999999</v>
      </c>
      <c r="K41" s="12">
        <v>21175.599999999999</v>
      </c>
      <c r="L41" s="12">
        <v>618598.81000000006</v>
      </c>
    </row>
    <row r="42" spans="4:12" x14ac:dyDescent="0.2">
      <c r="D42" s="10"/>
      <c r="F42" s="17" t="s">
        <v>28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</row>
    <row r="43" spans="4:12" x14ac:dyDescent="0.2">
      <c r="D43" s="10"/>
      <c r="F43" s="17" t="s">
        <v>66</v>
      </c>
      <c r="G43" s="8">
        <v>639774.41</v>
      </c>
      <c r="H43" s="8">
        <v>0</v>
      </c>
      <c r="I43" s="8">
        <v>639774.41</v>
      </c>
      <c r="J43" s="8">
        <v>21175.599999999999</v>
      </c>
      <c r="K43" s="8">
        <v>21175.599999999999</v>
      </c>
      <c r="L43" s="8">
        <v>618598.81000000006</v>
      </c>
    </row>
    <row r="44" spans="4:12" x14ac:dyDescent="0.2">
      <c r="D44" s="13" t="s">
        <v>67</v>
      </c>
      <c r="G44" s="12">
        <v>1596720593.7</v>
      </c>
      <c r="H44" s="12">
        <v>233142755.37</v>
      </c>
      <c r="I44" s="12">
        <v>1829863349.0700002</v>
      </c>
      <c r="J44" s="12">
        <v>692163399.96000004</v>
      </c>
      <c r="K44" s="12">
        <v>692163399.96000004</v>
      </c>
      <c r="L44" s="12">
        <v>904557193.74000001</v>
      </c>
    </row>
    <row r="45" spans="4:12" x14ac:dyDescent="0.2">
      <c r="D45" s="13" t="s">
        <v>68</v>
      </c>
      <c r="G45" s="42"/>
      <c r="H45" s="42"/>
      <c r="I45" s="42"/>
      <c r="J45" s="42"/>
      <c r="K45" s="42"/>
      <c r="L45" s="42"/>
    </row>
    <row r="46" spans="4:12" x14ac:dyDescent="0.2">
      <c r="D46" s="13" t="s">
        <v>29</v>
      </c>
      <c r="G46" s="12"/>
      <c r="H46" s="12"/>
      <c r="I46" s="12"/>
      <c r="J46" s="12"/>
      <c r="K46" s="12"/>
      <c r="L46" s="12"/>
    </row>
    <row r="47" spans="4:12" x14ac:dyDescent="0.2">
      <c r="D47" s="10"/>
      <c r="E47" s="11" t="s">
        <v>30</v>
      </c>
      <c r="G47" s="12">
        <v>580385283</v>
      </c>
      <c r="H47" s="12">
        <v>0</v>
      </c>
      <c r="I47" s="12">
        <v>580385283</v>
      </c>
      <c r="J47" s="12">
        <v>159690945</v>
      </c>
      <c r="K47" s="12">
        <v>159690945</v>
      </c>
      <c r="L47" s="12">
        <v>420694338</v>
      </c>
    </row>
    <row r="48" spans="4:12" ht="25.5" x14ac:dyDescent="0.2">
      <c r="D48" s="10"/>
      <c r="F48" s="17" t="s">
        <v>31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</row>
    <row r="49" spans="1:12" x14ac:dyDescent="0.2">
      <c r="D49" s="10"/>
      <c r="F49" s="17" t="s">
        <v>32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</row>
    <row r="50" spans="1:12" x14ac:dyDescent="0.2">
      <c r="D50" s="10"/>
      <c r="F50" s="17" t="s">
        <v>33</v>
      </c>
      <c r="G50" s="8">
        <v>168611929.33000001</v>
      </c>
      <c r="H50" s="8">
        <v>0</v>
      </c>
      <c r="I50" s="8">
        <v>168611929.33000001</v>
      </c>
      <c r="J50" s="8">
        <v>47424411</v>
      </c>
      <c r="K50" s="8">
        <v>47424411</v>
      </c>
      <c r="L50" s="8">
        <v>121187518.33000001</v>
      </c>
    </row>
    <row r="51" spans="1:12" ht="38.25" x14ac:dyDescent="0.2">
      <c r="D51" s="10"/>
      <c r="F51" s="17" t="s">
        <v>34</v>
      </c>
      <c r="G51" s="8">
        <v>411773353.67000002</v>
      </c>
      <c r="H51" s="8">
        <v>0</v>
      </c>
      <c r="I51" s="8">
        <v>411773353.67000002</v>
      </c>
      <c r="J51" s="8">
        <v>112266534</v>
      </c>
      <c r="K51" s="8">
        <v>112266534</v>
      </c>
      <c r="L51" s="8">
        <v>299506819.67000002</v>
      </c>
    </row>
    <row r="52" spans="1:12" x14ac:dyDescent="0.2">
      <c r="D52" s="10"/>
      <c r="F52" s="17" t="s">
        <v>51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</row>
    <row r="53" spans="1:12" ht="25.5" x14ac:dyDescent="0.2">
      <c r="D53" s="10"/>
      <c r="F53" s="17" t="s">
        <v>69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</row>
    <row r="54" spans="1:12" ht="25.5" x14ac:dyDescent="0.2">
      <c r="D54" s="10"/>
      <c r="F54" s="17" t="s">
        <v>74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</row>
    <row r="55" spans="1:12" ht="25.5" x14ac:dyDescent="0.2">
      <c r="D55" s="10"/>
      <c r="F55" s="17" t="s">
        <v>35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</row>
    <row r="56" spans="1:12" x14ac:dyDescent="0.2">
      <c r="D56" s="10"/>
      <c r="E56" s="11" t="s">
        <v>36</v>
      </c>
      <c r="G56" s="12">
        <v>2900781.28</v>
      </c>
      <c r="H56" s="12">
        <v>1109022.56</v>
      </c>
      <c r="I56" s="12">
        <v>4009803.84</v>
      </c>
      <c r="J56" s="12">
        <v>1518009.56</v>
      </c>
      <c r="K56" s="12">
        <v>1518009.56</v>
      </c>
      <c r="L56" s="12">
        <v>1382771.7199999997</v>
      </c>
    </row>
    <row r="57" spans="1:12" x14ac:dyDescent="0.2">
      <c r="D57" s="10"/>
      <c r="F57" s="17" t="s">
        <v>70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</row>
    <row r="58" spans="1:12" x14ac:dyDescent="0.2">
      <c r="D58" s="10"/>
      <c r="F58" s="17" t="s">
        <v>71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</row>
    <row r="59" spans="1:12" x14ac:dyDescent="0.2">
      <c r="D59" s="10"/>
      <c r="F59" s="17" t="s">
        <v>72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</row>
    <row r="60" spans="1:12" x14ac:dyDescent="0.2">
      <c r="A60" s="22"/>
      <c r="B60" s="20"/>
      <c r="C60" s="20"/>
      <c r="D60" s="21"/>
      <c r="E60" s="20"/>
      <c r="F60" s="17" t="s">
        <v>37</v>
      </c>
      <c r="G60" s="8">
        <v>2900781.28</v>
      </c>
      <c r="H60" s="8">
        <v>1109022.56</v>
      </c>
      <c r="I60" s="8">
        <v>4009803.84</v>
      </c>
      <c r="J60" s="8">
        <v>1518009.56</v>
      </c>
      <c r="K60" s="8">
        <v>1518009.56</v>
      </c>
      <c r="L60" s="8">
        <v>1382771.7199999997</v>
      </c>
    </row>
    <row r="61" spans="1:12" x14ac:dyDescent="0.2">
      <c r="D61" s="10"/>
      <c r="E61" s="11" t="s">
        <v>38</v>
      </c>
      <c r="G61" s="12">
        <v>26419803.719999999</v>
      </c>
      <c r="H61" s="12">
        <v>3316861.3</v>
      </c>
      <c r="I61" s="12">
        <v>29736665.019999996</v>
      </c>
      <c r="J61" s="12">
        <v>11037918.689999998</v>
      </c>
      <c r="K61" s="12">
        <v>11037918.689999998</v>
      </c>
      <c r="L61" s="12">
        <v>15381885.030000001</v>
      </c>
    </row>
    <row r="62" spans="1:12" ht="25.5" x14ac:dyDescent="0.2">
      <c r="A62" s="19"/>
      <c r="B62" s="18"/>
      <c r="D62" s="10"/>
      <c r="F62" s="17" t="s">
        <v>39</v>
      </c>
      <c r="G62" s="8">
        <v>26419803.719999999</v>
      </c>
      <c r="H62" s="8">
        <v>3316861.3</v>
      </c>
      <c r="I62" s="8">
        <v>29736665.019999996</v>
      </c>
      <c r="J62" s="8">
        <v>11037918.689999998</v>
      </c>
      <c r="K62" s="8">
        <v>11037918.689999998</v>
      </c>
      <c r="L62" s="8">
        <v>15381885.030000001</v>
      </c>
    </row>
    <row r="63" spans="1:12" x14ac:dyDescent="0.2">
      <c r="D63" s="7"/>
      <c r="E63" s="16"/>
      <c r="F63" s="15" t="s">
        <v>40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</row>
    <row r="64" spans="1:12" ht="24.6" customHeight="1" x14ac:dyDescent="0.2">
      <c r="D64" s="10"/>
      <c r="E64" s="30" t="s">
        <v>41</v>
      </c>
      <c r="F64" s="31"/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</row>
    <row r="65" spans="4:12" x14ac:dyDescent="0.2">
      <c r="D65" s="10"/>
      <c r="E65" s="11" t="s">
        <v>42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</row>
    <row r="66" spans="4:12" x14ac:dyDescent="0.2">
      <c r="D66" s="13" t="s">
        <v>43</v>
      </c>
      <c r="G66" s="12">
        <v>609705868</v>
      </c>
      <c r="H66" s="12">
        <v>4425883.8599999994</v>
      </c>
      <c r="I66" s="12">
        <v>614131751.86000001</v>
      </c>
      <c r="J66" s="12">
        <v>172246873.25</v>
      </c>
      <c r="K66" s="12">
        <v>172246873.25</v>
      </c>
      <c r="L66" s="12">
        <v>437458994.75</v>
      </c>
    </row>
    <row r="67" spans="4:12" x14ac:dyDescent="0.2">
      <c r="D67" s="13" t="s">
        <v>44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</row>
    <row r="68" spans="4:12" x14ac:dyDescent="0.2">
      <c r="D68" s="10"/>
      <c r="E68" s="11" t="s">
        <v>45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</row>
    <row r="69" spans="4:12" x14ac:dyDescent="0.2">
      <c r="D69" s="13" t="s">
        <v>46</v>
      </c>
      <c r="G69" s="12">
        <v>2206426461.6999998</v>
      </c>
      <c r="H69" s="12">
        <v>237568639.23000002</v>
      </c>
      <c r="I69" s="12">
        <v>2443995100.9300003</v>
      </c>
      <c r="J69" s="12">
        <v>864410273.21000004</v>
      </c>
      <c r="K69" s="12">
        <v>864410273.21000004</v>
      </c>
      <c r="L69" s="12">
        <v>1342016188.49</v>
      </c>
    </row>
    <row r="70" spans="4:12" x14ac:dyDescent="0.2">
      <c r="D70" s="10"/>
      <c r="E70" s="11" t="s">
        <v>47</v>
      </c>
      <c r="G70" s="9" t="s">
        <v>1</v>
      </c>
      <c r="H70" s="9" t="s">
        <v>1</v>
      </c>
      <c r="I70" s="9" t="s">
        <v>1</v>
      </c>
      <c r="J70" s="9"/>
      <c r="K70" s="9" t="s">
        <v>1</v>
      </c>
      <c r="L70" s="9" t="s">
        <v>1</v>
      </c>
    </row>
    <row r="71" spans="4:12" ht="26.45" customHeight="1" x14ac:dyDescent="0.2">
      <c r="D71" s="10"/>
      <c r="E71" s="33" t="s">
        <v>50</v>
      </c>
      <c r="F71" s="34"/>
      <c r="G71" s="9">
        <v>0</v>
      </c>
      <c r="H71" s="8">
        <v>0</v>
      </c>
      <c r="I71" s="9">
        <v>0</v>
      </c>
      <c r="J71" s="9">
        <v>0</v>
      </c>
      <c r="K71" s="9">
        <v>0</v>
      </c>
      <c r="L71" s="8">
        <v>0</v>
      </c>
    </row>
    <row r="72" spans="4:12" ht="26.45" customHeight="1" x14ac:dyDescent="0.2">
      <c r="D72" s="10"/>
      <c r="E72" s="33" t="s">
        <v>48</v>
      </c>
      <c r="F72" s="34"/>
      <c r="G72" s="9">
        <v>0</v>
      </c>
      <c r="H72" s="8">
        <v>0</v>
      </c>
      <c r="I72" s="9">
        <v>0</v>
      </c>
      <c r="J72" s="9">
        <v>0</v>
      </c>
      <c r="K72" s="9">
        <v>0</v>
      </c>
      <c r="L72" s="8">
        <v>0</v>
      </c>
    </row>
    <row r="73" spans="4:12" x14ac:dyDescent="0.2">
      <c r="D73" s="7"/>
      <c r="E73" s="28" t="s">
        <v>49</v>
      </c>
      <c r="F73" s="29"/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</row>
    <row r="74" spans="4:12" x14ac:dyDescent="0.2">
      <c r="D74" s="5" t="s">
        <v>75</v>
      </c>
    </row>
    <row r="75" spans="4:12" x14ac:dyDescent="0.2">
      <c r="G75" s="4"/>
      <c r="I75" s="4"/>
      <c r="J75" s="4"/>
      <c r="K75" s="4"/>
      <c r="L75" s="4"/>
    </row>
    <row r="77" spans="4:12" x14ac:dyDescent="0.2">
      <c r="I77" s="4"/>
      <c r="J77" s="4"/>
    </row>
    <row r="78" spans="4:12" x14ac:dyDescent="0.2">
      <c r="I78" s="4"/>
      <c r="J78" s="4"/>
    </row>
    <row r="79" spans="4:12" x14ac:dyDescent="0.2">
      <c r="I79" s="4"/>
      <c r="J79" s="4"/>
    </row>
    <row r="80" spans="4:12" x14ac:dyDescent="0.2">
      <c r="I80" s="4"/>
      <c r="J80" s="4"/>
    </row>
    <row r="81" spans="8:12" x14ac:dyDescent="0.2">
      <c r="I81" s="4"/>
      <c r="J81" s="4"/>
    </row>
    <row r="82" spans="8:12" x14ac:dyDescent="0.2">
      <c r="I82" s="4"/>
      <c r="J82" s="4"/>
    </row>
    <row r="83" spans="8:12" x14ac:dyDescent="0.2">
      <c r="I83" s="4"/>
      <c r="J83" s="4"/>
    </row>
    <row r="84" spans="8:12" x14ac:dyDescent="0.2">
      <c r="I84" s="4"/>
      <c r="J84" s="4"/>
    </row>
    <row r="85" spans="8:12" x14ac:dyDescent="0.2">
      <c r="I85" s="4"/>
      <c r="J85" s="4"/>
    </row>
    <row r="87" spans="8:12" x14ac:dyDescent="0.2">
      <c r="H87" s="4"/>
      <c r="J87" s="4"/>
      <c r="L87" s="3"/>
    </row>
    <row r="88" spans="8:12" x14ac:dyDescent="0.2">
      <c r="L88" s="3"/>
    </row>
  </sheetData>
  <mergeCells count="7">
    <mergeCell ref="E73:F73"/>
    <mergeCell ref="E64:F64"/>
    <mergeCell ref="G6:L6"/>
    <mergeCell ref="D8:F8"/>
    <mergeCell ref="D6:F7"/>
    <mergeCell ref="E71:F71"/>
    <mergeCell ref="E72:F72"/>
  </mergeCells>
  <conditionalFormatting sqref="B17:E29 B31:E35 B30:D30 B38:E40 B36:D37 B42:E43 B41:D41">
    <cfRule type="duplicateValues" dxfId="0" priority="1"/>
  </conditionalFormatting>
  <pageMargins left="0.56000000000000005" right="0.23622047244094491" top="0.72" bottom="0.74803149606299213" header="0.33" footer="0.31496062992125984"/>
  <pageSetup scale="65" orientation="portrait" verticalDpi="0" r:id="rId1"/>
  <headerFooter>
    <oddFooter>&amp;C&amp;P de &amp;N</oddFooter>
  </headerFooter>
  <rowBreaks count="1" manualBreakCount="1">
    <brk id="63" min="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INNOVACION</dc:creator>
  <cp:lastModifiedBy>Usuario</cp:lastModifiedBy>
  <cp:lastPrinted>2022-04-26T14:44:47Z</cp:lastPrinted>
  <dcterms:created xsi:type="dcterms:W3CDTF">2018-04-25T17:21:24Z</dcterms:created>
  <dcterms:modified xsi:type="dcterms:W3CDTF">2022-04-26T14:45:25Z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